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ep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<sst xmlns="http://schemas.openxmlformats.org/spreadsheetml/2006/main" count="8" uniqueCount="8">
  <si>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Step Tracker</t>
  </si>
  <si>
    <t xml:space="preserve">Daily goal:</t>
  </si>
  <si>
    <t xml:space="preserve">Day</t>
  </si>
  <si>
    <t xml:space="preserve">Steps</t>
  </si>
  <si>
    <t xml:space="preserve">Goal met?</t>
  </si>
  <si>
    <t xml:space="preserve">Total</t>
  </si>
  <si>
    <t xml:space="preserve">Average</t>
  </si>
  <si>
    <t xml:space="preserve">Days goal met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</si>
</sst>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8B59A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6D5"/>
        <bgColor rgb="FFFFFFFF"/>
      </patternFill>
    </fill>
    <fill>
      <patternFill patternType="solid">
        <fgColor rgb="FF28B59A"/>
        <bgColor rgb="FF3399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8"/>
      </left>
      <right style="thin">
        <color rgb="FFD9DDE8"/>
      </right>
      <top style="thin">
        <color rgb="FFD9DDE8"/>
      </top>
      <bottom style="thin">
        <color rgb="FFD9DD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6D5"/>
      <rgbColor rgb="FFCCFFFF"/>
      <rgbColor rgb="FF660066"/>
      <rgbColor rgb="FFFF8080"/>
      <rgbColor rgb="FF0066CC"/>
      <rgbColor rgb="FFD9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8B59A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Steps per 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Steps!B5</c:f>
              <c:strCache>
                <c:ptCount val="1"/>
                <c:pt idx="0">
                  <c:v>Steps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Steps!$A$6:$A$36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strCache>
            </c:strRef>
          </c:cat>
          <c:val>
            <c:numRef>
              <c:f>Steps!$B$6:$B$36</c:f>
              <c:numCache>
                <c:formatCode>#,##0</c:formatCode>
                <c:ptCount val="31"/>
                <c:pt idx="0">
                  <c:v>6500</c:v>
                </c:pt>
                <c:pt idx="1">
                  <c:v>9100</c:v>
                </c:pt>
                <c:pt idx="2">
                  <c:v>8200</c:v>
                </c:pt>
              </c:numCache>
            </c:numRef>
          </c:val>
        </c:ser>
        <c:gapWidth val="150"/>
        <c:overlap val="0"/>
        <c:axId val="14158325"/>
        <c:axId val="82708756"/>
      </c:barChart>
      <c:catAx>
        <c:axId val="141583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708756"/>
        <c:crosses val="autoZero"/>
        <c:auto val="1"/>
        <c:lblAlgn val="ctr"/>
        <c:lblOffset val="100"/>
        <c:noMultiLvlLbl val="0"/>
      </c:catAx>
      <c:valAx>
        <c:axId val="8270875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15832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4</xdr:row>
      <xdr:rowOff>0</xdr:rowOff>
    </xdr:from>
    <xdr:to>
      <xdr:col>14</xdr:col>
      <xdr:colOff>364680</xdr:colOff>
      <xdr:row>18</xdr:row>
      <xdr:rowOff>127080</xdr:rowOff>
    </xdr:to>
    <xdr:graphicFrame>
      <xdr:nvGraphicFramePr>
        <xdr:cNvPr id="0" name="Chart 1"/>
        <xdr:cNvGraphicFramePr/>
      </xdr:nvGraphicFramePr>
      <xdr:xfrm>
        <a:off x="2867040" y="9525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/>
      <c r="B2" s="2"/>
      <c r="C2" s="2"/>
      <c r="D2" s="2"/>
    </row>
    <row r="3" customFormat="false" ht="15" hidden="false" customHeight="false" outlineLevel="0" collapsed="false">
      <c r="A3" s="2" t="s">
        <v>1</v>
      </c>
      <c r="B3" s="3" t="n">
        <v>8000</v>
      </c>
      <c r="C3" s="2"/>
      <c r="D3" s="2"/>
    </row>
    <row r="4" customFormat="false" ht="15" hidden="false" customHeight="false" outlineLevel="0" collapsed="false">
      <c r="A4" s="2"/>
      <c r="B4" s="2"/>
      <c r="C4" s="2"/>
      <c r="D4" s="2"/>
    </row>
    <row r="5" customFormat="false" ht="21.75" hidden="false" customHeight="true" outlineLevel="0" collapsed="false">
      <c r="A5" s="4" t="s">
        <v>2</v>
      </c>
      <c r="B5" s="4" t="s">
        <v>3</v>
      </c>
      <c r="C5" s="4" t="s">
        <v>4</v>
      </c>
      <c r="D5" s="2"/>
    </row>
    <row r="6" customFormat="false" ht="15" hidden="false" customHeight="false" outlineLevel="0" collapsed="false">
      <c r="A6" s="5" t="n">
        <v>1</v>
      </c>
      <c r="B6" s="3" t="n">
        <v>6500</v>
      </c>
      <c r="C6" s="5" t="str">
        <f aca="false">IF(B6="","",IF(B6&gt;=$B$3,"✓",""))</f>
        <v/>
      </c>
      <c r="D6" s="2"/>
    </row>
    <row r="7" customFormat="false" ht="15" hidden="false" customHeight="false" outlineLevel="0" collapsed="false">
      <c r="A7" s="5" t="n">
        <v>2</v>
      </c>
      <c r="B7" s="3" t="n">
        <v>9100</v>
      </c>
      <c r="C7" s="5" t="str">
        <f aca="false">IF(B7="","",IF(B7&gt;=$B$3,"✓",""))</f>
        <v>✓</v>
      </c>
      <c r="D7" s="2"/>
    </row>
    <row r="8" customFormat="false" ht="15" hidden="false" customHeight="false" outlineLevel="0" collapsed="false">
      <c r="A8" s="5" t="n">
        <v>3</v>
      </c>
      <c r="B8" s="3" t="n">
        <v>8200</v>
      </c>
      <c r="C8" s="5" t="str">
        <f aca="false">IF(B8="","",IF(B8&gt;=$B$3,"✓",""))</f>
        <v>✓</v>
      </c>
      <c r="D8" s="2"/>
    </row>
    <row r="9" customFormat="false" ht="15" hidden="false" customHeight="false" outlineLevel="0" collapsed="false">
      <c r="A9" s="5" t="n">
        <v>4</v>
      </c>
      <c r="B9" s="3"/>
      <c r="C9" s="5" t="str">
        <f aca="false">IF(B9="","",IF(B9&gt;=$B$3,"✓",""))</f>
        <v/>
      </c>
      <c r="D9" s="2"/>
    </row>
    <row r="10" customFormat="false" ht="15" hidden="false" customHeight="false" outlineLevel="0" collapsed="false">
      <c r="A10" s="5" t="n">
        <v>5</v>
      </c>
      <c r="B10" s="3"/>
      <c r="C10" s="5" t="str">
        <f aca="false">IF(B10="","",IF(B10&gt;=$B$3,"✓",""))</f>
        <v/>
      </c>
      <c r="D10" s="2"/>
    </row>
    <row r="11" customFormat="false" ht="15" hidden="false" customHeight="false" outlineLevel="0" collapsed="false">
      <c r="A11" s="5" t="n">
        <v>6</v>
      </c>
      <c r="B11" s="3"/>
      <c r="C11" s="5" t="str">
        <f aca="false">IF(B11="","",IF(B11&gt;=$B$3,"✓",""))</f>
        <v/>
      </c>
      <c r="D11" s="2"/>
    </row>
    <row r="12" customFormat="false" ht="15" hidden="false" customHeight="false" outlineLevel="0" collapsed="false">
      <c r="A12" s="5" t="n">
        <v>7</v>
      </c>
      <c r="B12" s="3"/>
      <c r="C12" s="5" t="str">
        <f aca="false">IF(B12="","",IF(B12&gt;=$B$3,"✓",""))</f>
        <v/>
      </c>
      <c r="D12" s="2"/>
    </row>
    <row r="13" customFormat="false" ht="15" hidden="false" customHeight="false" outlineLevel="0" collapsed="false">
      <c r="A13" s="5" t="n">
        <v>8</v>
      </c>
      <c r="B13" s="3"/>
      <c r="C13" s="5" t="str">
        <f aca="false">IF(B13="","",IF(B13&gt;=$B$3,"✓",""))</f>
        <v/>
      </c>
      <c r="D13" s="2"/>
    </row>
    <row r="14" customFormat="false" ht="15" hidden="false" customHeight="false" outlineLevel="0" collapsed="false">
      <c r="A14" s="5" t="n">
        <v>9</v>
      </c>
      <c r="B14" s="3"/>
      <c r="C14" s="5" t="str">
        <f aca="false">IF(B14="","",IF(B14&gt;=$B$3,"✓",""))</f>
        <v/>
      </c>
      <c r="D14" s="2"/>
    </row>
    <row r="15" customFormat="false" ht="15" hidden="false" customHeight="false" outlineLevel="0" collapsed="false">
      <c r="A15" s="5" t="n">
        <v>10</v>
      </c>
      <c r="B15" s="3"/>
      <c r="C15" s="5" t="str">
        <f aca="false">IF(B15="","",IF(B15&gt;=$B$3,"✓",""))</f>
        <v/>
      </c>
      <c r="D15" s="2"/>
    </row>
    <row r="16" customFormat="false" ht="15" hidden="false" customHeight="false" outlineLevel="0" collapsed="false">
      <c r="A16" s="5" t="n">
        <v>11</v>
      </c>
      <c r="B16" s="3"/>
      <c r="C16" s="5" t="str">
        <f aca="false">IF(B16="","",IF(B16&gt;=$B$3,"✓",""))</f>
        <v/>
      </c>
      <c r="D16" s="2"/>
    </row>
    <row r="17" customFormat="false" ht="15" hidden="false" customHeight="false" outlineLevel="0" collapsed="false">
      <c r="A17" s="5" t="n">
        <v>12</v>
      </c>
      <c r="B17" s="3"/>
      <c r="C17" s="5" t="str">
        <f aca="false">IF(B17="","",IF(B17&gt;=$B$3,"✓",""))</f>
        <v/>
      </c>
      <c r="D17" s="2"/>
    </row>
    <row r="18" customFormat="false" ht="15" hidden="false" customHeight="false" outlineLevel="0" collapsed="false">
      <c r="A18" s="5" t="n">
        <v>13</v>
      </c>
      <c r="B18" s="3"/>
      <c r="C18" s="5" t="str">
        <f aca="false">IF(B18="","",IF(B18&gt;=$B$3,"✓",""))</f>
        <v/>
      </c>
      <c r="D18" s="2"/>
    </row>
    <row r="19" customFormat="false" ht="15" hidden="false" customHeight="false" outlineLevel="0" collapsed="false">
      <c r="A19" s="5" t="n">
        <v>14</v>
      </c>
      <c r="B19" s="3"/>
      <c r="C19" s="5" t="str">
        <f aca="false">IF(B19="","",IF(B19&gt;=$B$3,"✓",""))</f>
        <v/>
      </c>
      <c r="D19" s="2"/>
    </row>
    <row r="20" customFormat="false" ht="15" hidden="false" customHeight="false" outlineLevel="0" collapsed="false">
      <c r="A20" s="5" t="n">
        <v>15</v>
      </c>
      <c r="B20" s="3"/>
      <c r="C20" s="5" t="str">
        <f aca="false">IF(B20="","",IF(B20&gt;=$B$3,"✓",""))</f>
        <v/>
      </c>
      <c r="D20" s="2"/>
    </row>
    <row r="21" customFormat="false" ht="15" hidden="false" customHeight="false" outlineLevel="0" collapsed="false">
      <c r="A21" s="5" t="n">
        <v>16</v>
      </c>
      <c r="B21" s="3"/>
      <c r="C21" s="5" t="str">
        <f aca="false">IF(B21="","",IF(B21&gt;=$B$3,"✓",""))</f>
        <v/>
      </c>
      <c r="D21" s="2"/>
    </row>
    <row r="22" customFormat="false" ht="15" hidden="false" customHeight="false" outlineLevel="0" collapsed="false">
      <c r="A22" s="5" t="n">
        <v>17</v>
      </c>
      <c r="B22" s="3"/>
      <c r="C22" s="5" t="str">
        <f aca="false">IF(B22="","",IF(B22&gt;=$B$3,"✓",""))</f>
        <v/>
      </c>
      <c r="D22" s="2"/>
    </row>
    <row r="23" customFormat="false" ht="15" hidden="false" customHeight="false" outlineLevel="0" collapsed="false">
      <c r="A23" s="5" t="n">
        <v>18</v>
      </c>
      <c r="B23" s="3"/>
      <c r="C23" s="5" t="str">
        <f aca="false">IF(B23="","",IF(B23&gt;=$B$3,"✓",""))</f>
        <v/>
      </c>
      <c r="D23" s="2"/>
    </row>
    <row r="24" customFormat="false" ht="15" hidden="false" customHeight="false" outlineLevel="0" collapsed="false">
      <c r="A24" s="5" t="n">
        <v>19</v>
      </c>
      <c r="B24" s="3"/>
      <c r="C24" s="5" t="str">
        <f aca="false">IF(B24="","",IF(B24&gt;=$B$3,"✓",""))</f>
        <v/>
      </c>
      <c r="D24" s="2"/>
    </row>
    <row r="25" customFormat="false" ht="15" hidden="false" customHeight="false" outlineLevel="0" collapsed="false">
      <c r="A25" s="5" t="n">
        <v>20</v>
      </c>
      <c r="B25" s="3"/>
      <c r="C25" s="5" t="str">
        <f aca="false">IF(B25="","",IF(B25&gt;=$B$3,"✓",""))</f>
        <v/>
      </c>
      <c r="D25" s="2"/>
    </row>
    <row r="26" customFormat="false" ht="15" hidden="false" customHeight="false" outlineLevel="0" collapsed="false">
      <c r="A26" s="5" t="n">
        <v>21</v>
      </c>
      <c r="B26" s="3"/>
      <c r="C26" s="5" t="str">
        <f aca="false">IF(B26="","",IF(B26&gt;=$B$3,"✓",""))</f>
        <v/>
      </c>
      <c r="D26" s="2"/>
    </row>
    <row r="27" customFormat="false" ht="15" hidden="false" customHeight="false" outlineLevel="0" collapsed="false">
      <c r="A27" s="5" t="n">
        <v>22</v>
      </c>
      <c r="B27" s="3"/>
      <c r="C27" s="5" t="str">
        <f aca="false">IF(B27="","",IF(B27&gt;=$B$3,"✓",""))</f>
        <v/>
      </c>
      <c r="D27" s="2"/>
    </row>
    <row r="28" customFormat="false" ht="15" hidden="false" customHeight="false" outlineLevel="0" collapsed="false">
      <c r="A28" s="5" t="n">
        <v>23</v>
      </c>
      <c r="B28" s="3"/>
      <c r="C28" s="5" t="str">
        <f aca="false">IF(B28="","",IF(B28&gt;=$B$3,"✓",""))</f>
        <v/>
      </c>
      <c r="D28" s="2"/>
    </row>
    <row r="29" customFormat="false" ht="15" hidden="false" customHeight="false" outlineLevel="0" collapsed="false">
      <c r="A29" s="5" t="n">
        <v>24</v>
      </c>
      <c r="B29" s="3"/>
      <c r="C29" s="5" t="str">
        <f aca="false">IF(B29="","",IF(B29&gt;=$B$3,"✓",""))</f>
        <v/>
      </c>
      <c r="D29" s="2"/>
    </row>
    <row r="30" customFormat="false" ht="15" hidden="false" customHeight="false" outlineLevel="0" collapsed="false">
      <c r="A30" s="5" t="n">
        <v>25</v>
      </c>
      <c r="B30" s="3"/>
      <c r="C30" s="5" t="str">
        <f aca="false">IF(B30="","",IF(B30&gt;=$B$3,"✓",""))</f>
        <v/>
      </c>
      <c r="D30" s="2"/>
    </row>
    <row r="31" customFormat="false" ht="15" hidden="false" customHeight="false" outlineLevel="0" collapsed="false">
      <c r="A31" s="5" t="n">
        <v>26</v>
      </c>
      <c r="B31" s="3"/>
      <c r="C31" s="5" t="str">
        <f aca="false">IF(B31="","",IF(B31&gt;=$B$3,"✓",""))</f>
        <v/>
      </c>
      <c r="D31" s="2"/>
    </row>
    <row r="32" customFormat="false" ht="15" hidden="false" customHeight="false" outlineLevel="0" collapsed="false">
      <c r="A32" s="5" t="n">
        <v>27</v>
      </c>
      <c r="B32" s="3"/>
      <c r="C32" s="5" t="str">
        <f aca="false">IF(B32="","",IF(B32&gt;=$B$3,"✓",""))</f>
        <v/>
      </c>
      <c r="D32" s="2"/>
    </row>
    <row r="33" customFormat="false" ht="15" hidden="false" customHeight="false" outlineLevel="0" collapsed="false">
      <c r="A33" s="5" t="n">
        <v>28</v>
      </c>
      <c r="B33" s="3"/>
      <c r="C33" s="5" t="str">
        <f aca="false">IF(B33="","",IF(B33&gt;=$B$3,"✓",""))</f>
        <v/>
      </c>
      <c r="D33" s="2"/>
    </row>
    <row r="34" customFormat="false" ht="15" hidden="false" customHeight="false" outlineLevel="0" collapsed="false">
      <c r="A34" s="5" t="n">
        <v>29</v>
      </c>
      <c r="B34" s="3"/>
      <c r="C34" s="5" t="str">
        <f aca="false">IF(B34="","",IF(B34&gt;=$B$3,"✓",""))</f>
        <v/>
      </c>
      <c r="D34" s="2"/>
    </row>
    <row r="35" customFormat="false" ht="15" hidden="false" customHeight="false" outlineLevel="0" collapsed="false">
      <c r="A35" s="5" t="n">
        <v>30</v>
      </c>
      <c r="B35" s="3"/>
      <c r="C35" s="5" t="str">
        <f aca="false">IF(B35="","",IF(B35&gt;=$B$3,"✓",""))</f>
        <v/>
      </c>
      <c r="D35" s="2"/>
    </row>
    <row r="36" customFormat="false" ht="15" hidden="false" customHeight="false" outlineLevel="0" collapsed="false">
      <c r="A36" s="5" t="n">
        <v>31</v>
      </c>
      <c r="B36" s="3"/>
      <c r="C36" s="5" t="str">
        <f aca="false">IF(B36="","",IF(B36&gt;=$B$3,"✓",""))</f>
        <v/>
      </c>
      <c r="D36" s="2"/>
    </row>
    <row r="37" customFormat="false" ht="15" hidden="false" customHeight="false" outlineLevel="0" collapsed="false">
      <c r="A37" s="6" t="s">
        <v>5</v>
      </c>
      <c r="B37" s="7" t="n">
        <f aca="false">SUM(B6:B36)</f>
        <v>23800</v>
      </c>
      <c r="C37" s="2"/>
      <c r="D37" s="2"/>
    </row>
    <row r="38" customFormat="false" ht="15" hidden="false" customHeight="false" outlineLevel="0" collapsed="false">
      <c r="A38" s="6" t="s">
        <v>6</v>
      </c>
      <c r="B38" s="7" t="n">
        <f aca="false">IF(COUNT(B6:B36)=0,0,AVERAGE(B6:B36))</f>
        <v>7933.33333333333</v>
      </c>
      <c r="C38" s="2"/>
      <c r="D38" s="2"/>
    </row>
    <row r="39" customFormat="false" ht="15" hidden="false" customHeight="false" outlineLevel="0" collapsed="false">
      <c r="A39" s="6" t="s">
        <v>7</v>
      </c>
      <c r="B39" s="8" t="n">
        <f aca="false">COUNTIF(C6:C36,"✓")</f>
        <v>2</v>
      </c>
      <c r="C39" s="2"/>
      <c r="D39" s="2"/>
    </row>
  </sheetData>
  <mergeCells count="1">
    <mergeCell ref="A1:D1"/>
  </mergeCells>
  <conditionalFormatting sqref="B6:B36">
    <cfRule type="dataBar" priority="2">
      <dataBar showValue="1" minLength="10" maxLength="90">
        <cfvo type="num" val="0"/>
        <cfvo type="num" val="15000"/>
        <color rgb="FF28B59A"/>
      </dataBar>
      <extLst>
        <ext xmlns:x14="http://schemas.microsoft.com/office/spreadsheetml/2009/9/main" uri="{B025F937-C7B1-47D3-B67F-A62EFF666E3E}">
          <x14:id>{722F4415-2959-4F80-8030-BC3931191FCC}</x14:id>
        </ext>
      </extLst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22F4415-2959-4F80-8030-BC3931191FCC}">
            <x14:dataBar minLength="10" maxLength="90" axisPosition="none" gradient="true">
              <x14:cfvo type="num">
                <xm:f>0</xm:f>
              </x14:cfvo>
              <x14:cfvo type="num">
                <xm:f>15000</xm:f>
              </x14:cfvo>
              <x14:negativeFillColor rgb="FF28B59A"/>
              <x14:axisColor rgb="FF000000"/>
            </x14:dataBar>
          </x14:cfRule>
          <xm:sqref>B6:B36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2026-09-10T15:08:27Z</dcterms:created>
  <dc:creator>free-printable.com</dc:creator>
  <dc:description/>
  <dc:language>en-US</dc:language>
  <cp:lastModifiedBy/>
  <dcterms:modified xsi:type="dcterms:W3CDTF">2026-09-10T15:09:31Z</dcterms:modified>
  <cp:revision>1</cp:revision>
  <dc:subject/>
  <dc:title>Step tracker (monthly, with goal)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