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<sst xmlns="http://schemas.openxmlformats.org/spreadsheetml/2006/main" count="12" uniqueCount="12">
  <si>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Running Log</t>
  </si>
  <si>
    <t xml:space="preserve">Date</t>
  </si>
  <si>
    <t xml:space="preserve">Distance (km)</t>
  </si>
  <si>
    <t xml:space="preserve">Time (h:mm:ss)</t>
  </si>
  <si>
    <t xml:space="preserve">Pace (min/km)</t>
  </si>
  <si>
    <t xml:space="preserve">Speed (km/h)</t>
  </si>
  <si>
    <t xml:space="preserve">Route / notes</t>
  </si>
  <si>
    <t xml:space="preserve">Feeling</t>
  </si>
  <si>
    <t xml:space="preserve">Park loop</t>
  </si>
  <si>
    <t xml:space="preserve">Good</t>
  </si>
  <si>
    <t xml:space="preserve">Total</t>
  </si>
  <si>
    <t xml:space="preserve">Yellow cells are for you to fill in; white cells calculate automatically.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</si>
</sst>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.00"/>
    <numFmt numFmtId="167" formatCode="[h]:mm:ss"/>
    <numFmt numFmtId="168" formatCode="mm:ss"/>
    <numFmt numFmtId="169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63946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9AA1B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63946"/>
        <bgColor rgb="FF993366"/>
      </patternFill>
    </fill>
    <fill>
      <patternFill patternType="solid">
        <fgColor rgb="FFFFF6D5"/>
        <bgColor rgb="FFF4F6FB"/>
      </patternFill>
    </fill>
    <fill>
      <patternFill patternType="solid">
        <fgColor rgb="FFF4F6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DE8"/>
      </left>
      <right style="thin">
        <color rgb="FFD9DDE8"/>
      </right>
      <top style="thin">
        <color rgb="FFD9DDE8"/>
      </top>
      <bottom style="thin">
        <color rgb="FFD9DD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E63946"/>
      <rgbColor rgb="FFFFF6D5"/>
      <rgbColor rgb="FFF4F6FB"/>
      <rgbColor rgb="FF660066"/>
      <rgbColor rgb="FFFF8080"/>
      <rgbColor rgb="FF0066CC"/>
      <rgbColor rgb="FFD9DD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1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4" min="3" style="0" width="14"/>
    <col collapsed="false" customWidth="true" hidden="false" outlineLevel="0" max="5" min="5" style="0" width="12"/>
    <col collapsed="false" customWidth="true" hidden="false" outlineLevel="0" max="6" min="6" style="0" width="26"/>
    <col collapsed="false" customWidth="true" hidden="false" outlineLevel="0" max="7" min="7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</row>
    <row r="4" customFormat="false" ht="21.75" hidden="false" customHeight="true" outlineLevel="0" collapsed="false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customFormat="false" ht="15" hidden="false" customHeight="false" outlineLevel="0" collapsed="false">
      <c r="A5" s="4" t="n">
        <v>46028</v>
      </c>
      <c r="B5" s="5" t="n">
        <v>5</v>
      </c>
      <c r="C5" s="6" t="n">
        <v>0.0197916666666667</v>
      </c>
      <c r="D5" s="7" t="n">
        <f aca="false">IF(OR(B5="",C5=""),"",C5/B5)</f>
        <v>0.00395833333333333</v>
      </c>
      <c r="E5" s="8" t="n">
        <f aca="false">IF(OR(B5="",C5=""),"",B5/(C5*24))</f>
        <v>10.5263157894737</v>
      </c>
      <c r="F5" s="9" t="s">
        <v>8</v>
      </c>
      <c r="G5" s="9" t="s">
        <v>9</v>
      </c>
    </row>
    <row r="6" customFormat="false" ht="15" hidden="false" customHeight="false" outlineLevel="0" collapsed="false">
      <c r="A6" s="4"/>
      <c r="B6" s="5"/>
      <c r="C6" s="6"/>
      <c r="D6" s="7" t="str">
        <f aca="false">IF(OR(B6="",C6=""),"",C6/B6)</f>
        <v/>
      </c>
      <c r="E6" s="8" t="str">
        <f aca="false">IF(OR(B6="",C6=""),"",B6/(C6*24))</f>
        <v/>
      </c>
      <c r="F6" s="9"/>
      <c r="G6" s="9"/>
    </row>
    <row r="7" customFormat="false" ht="15" hidden="false" customHeight="false" outlineLevel="0" collapsed="false">
      <c r="A7" s="4"/>
      <c r="B7" s="5"/>
      <c r="C7" s="6"/>
      <c r="D7" s="7" t="str">
        <f aca="false">IF(OR(B7="",C7=""),"",C7/B7)</f>
        <v/>
      </c>
      <c r="E7" s="8" t="str">
        <f aca="false">IF(OR(B7="",C7=""),"",B7/(C7*24))</f>
        <v/>
      </c>
      <c r="F7" s="9"/>
      <c r="G7" s="9"/>
    </row>
    <row r="8" customFormat="false" ht="15" hidden="false" customHeight="false" outlineLevel="0" collapsed="false">
      <c r="A8" s="4"/>
      <c r="B8" s="5"/>
      <c r="C8" s="6"/>
      <c r="D8" s="7" t="str">
        <f aca="false">IF(OR(B8="",C8=""),"",C8/B8)</f>
        <v/>
      </c>
      <c r="E8" s="8" t="str">
        <f aca="false">IF(OR(B8="",C8=""),"",B8/(C8*24))</f>
        <v/>
      </c>
      <c r="F8" s="9"/>
      <c r="G8" s="9"/>
    </row>
    <row r="9" customFormat="false" ht="15" hidden="false" customHeight="false" outlineLevel="0" collapsed="false">
      <c r="A9" s="4"/>
      <c r="B9" s="5"/>
      <c r="C9" s="6"/>
      <c r="D9" s="7" t="str">
        <f aca="false">IF(OR(B9="",C9=""),"",C9/B9)</f>
        <v/>
      </c>
      <c r="E9" s="8" t="str">
        <f aca="false">IF(OR(B9="",C9=""),"",B9/(C9*24))</f>
        <v/>
      </c>
      <c r="F9" s="9"/>
      <c r="G9" s="9"/>
    </row>
    <row r="10" customFormat="false" ht="15" hidden="false" customHeight="false" outlineLevel="0" collapsed="false">
      <c r="A10" s="4"/>
      <c r="B10" s="5"/>
      <c r="C10" s="6"/>
      <c r="D10" s="7" t="str">
        <f aca="false">IF(OR(B10="",C10=""),"",C10/B10)</f>
        <v/>
      </c>
      <c r="E10" s="8" t="str">
        <f aca="false">IF(OR(B10="",C10=""),"",B10/(C10*24))</f>
        <v/>
      </c>
      <c r="F10" s="9"/>
      <c r="G10" s="9"/>
    </row>
    <row r="11" customFormat="false" ht="15" hidden="false" customHeight="false" outlineLevel="0" collapsed="false">
      <c r="A11" s="4"/>
      <c r="B11" s="5"/>
      <c r="C11" s="6"/>
      <c r="D11" s="7" t="str">
        <f aca="false">IF(OR(B11="",C11=""),"",C11/B11)</f>
        <v/>
      </c>
      <c r="E11" s="8" t="str">
        <f aca="false">IF(OR(B11="",C11=""),"",B11/(C11*24))</f>
        <v/>
      </c>
      <c r="F11" s="9"/>
      <c r="G11" s="9"/>
    </row>
    <row r="12" customFormat="false" ht="15" hidden="false" customHeight="false" outlineLevel="0" collapsed="false">
      <c r="A12" s="4"/>
      <c r="B12" s="5"/>
      <c r="C12" s="6"/>
      <c r="D12" s="7" t="str">
        <f aca="false">IF(OR(B12="",C12=""),"",C12/B12)</f>
        <v/>
      </c>
      <c r="E12" s="8" t="str">
        <f aca="false">IF(OR(B12="",C12=""),"",B12/(C12*24))</f>
        <v/>
      </c>
      <c r="F12" s="9"/>
      <c r="G12" s="9"/>
    </row>
    <row r="13" customFormat="false" ht="15" hidden="false" customHeight="false" outlineLevel="0" collapsed="false">
      <c r="A13" s="4"/>
      <c r="B13" s="5"/>
      <c r="C13" s="6"/>
      <c r="D13" s="7" t="str">
        <f aca="false">IF(OR(B13="",C13=""),"",C13/B13)</f>
        <v/>
      </c>
      <c r="E13" s="8" t="str">
        <f aca="false">IF(OR(B13="",C13=""),"",B13/(C13*24))</f>
        <v/>
      </c>
      <c r="F13" s="9"/>
      <c r="G13" s="9"/>
    </row>
    <row r="14" customFormat="false" ht="15" hidden="false" customHeight="false" outlineLevel="0" collapsed="false">
      <c r="A14" s="4"/>
      <c r="B14" s="5"/>
      <c r="C14" s="6"/>
      <c r="D14" s="7" t="str">
        <f aca="false">IF(OR(B14="",C14=""),"",C14/B14)</f>
        <v/>
      </c>
      <c r="E14" s="8" t="str">
        <f aca="false">IF(OR(B14="",C14=""),"",B14/(C14*24))</f>
        <v/>
      </c>
      <c r="F14" s="9"/>
      <c r="G14" s="9"/>
    </row>
    <row r="15" customFormat="false" ht="15" hidden="false" customHeight="false" outlineLevel="0" collapsed="false">
      <c r="A15" s="4"/>
      <c r="B15" s="5"/>
      <c r="C15" s="6"/>
      <c r="D15" s="7" t="str">
        <f aca="false">IF(OR(B15="",C15=""),"",C15/B15)</f>
        <v/>
      </c>
      <c r="E15" s="8" t="str">
        <f aca="false">IF(OR(B15="",C15=""),"",B15/(C15*24))</f>
        <v/>
      </c>
      <c r="F15" s="9"/>
      <c r="G15" s="9"/>
    </row>
    <row r="16" customFormat="false" ht="15" hidden="false" customHeight="false" outlineLevel="0" collapsed="false">
      <c r="A16" s="4"/>
      <c r="B16" s="5"/>
      <c r="C16" s="6"/>
      <c r="D16" s="7" t="str">
        <f aca="false">IF(OR(B16="",C16=""),"",C16/B16)</f>
        <v/>
      </c>
      <c r="E16" s="8" t="str">
        <f aca="false">IF(OR(B16="",C16=""),"",B16/(C16*24))</f>
        <v/>
      </c>
      <c r="F16" s="9"/>
      <c r="G16" s="9"/>
    </row>
    <row r="17" customFormat="false" ht="15" hidden="false" customHeight="false" outlineLevel="0" collapsed="false">
      <c r="A17" s="4"/>
      <c r="B17" s="5"/>
      <c r="C17" s="6"/>
      <c r="D17" s="7" t="str">
        <f aca="false">IF(OR(B17="",C17=""),"",C17/B17)</f>
        <v/>
      </c>
      <c r="E17" s="8" t="str">
        <f aca="false">IF(OR(B17="",C17=""),"",B17/(C17*24))</f>
        <v/>
      </c>
      <c r="F17" s="9"/>
      <c r="G17" s="9"/>
    </row>
    <row r="18" customFormat="false" ht="15" hidden="false" customHeight="false" outlineLevel="0" collapsed="false">
      <c r="A18" s="4"/>
      <c r="B18" s="5"/>
      <c r="C18" s="6"/>
      <c r="D18" s="7" t="str">
        <f aca="false">IF(OR(B18="",C18=""),"",C18/B18)</f>
        <v/>
      </c>
      <c r="E18" s="8" t="str">
        <f aca="false">IF(OR(B18="",C18=""),"",B18/(C18*24))</f>
        <v/>
      </c>
      <c r="F18" s="9"/>
      <c r="G18" s="9"/>
    </row>
    <row r="19" customFormat="false" ht="15" hidden="false" customHeight="false" outlineLevel="0" collapsed="false">
      <c r="A19" s="4"/>
      <c r="B19" s="5"/>
      <c r="C19" s="6"/>
      <c r="D19" s="7" t="str">
        <f aca="false">IF(OR(B19="",C19=""),"",C19/B19)</f>
        <v/>
      </c>
      <c r="E19" s="8" t="str">
        <f aca="false">IF(OR(B19="",C19=""),"",B19/(C19*24))</f>
        <v/>
      </c>
      <c r="F19" s="9"/>
      <c r="G19" s="9"/>
    </row>
    <row r="20" customFormat="false" ht="15" hidden="false" customHeight="false" outlineLevel="0" collapsed="false">
      <c r="A20" s="4"/>
      <c r="B20" s="5"/>
      <c r="C20" s="6"/>
      <c r="D20" s="7" t="str">
        <f aca="false">IF(OR(B20="",C20=""),"",C20/B20)</f>
        <v/>
      </c>
      <c r="E20" s="8" t="str">
        <f aca="false">IF(OR(B20="",C20=""),"",B20/(C20*24))</f>
        <v/>
      </c>
      <c r="F20" s="9"/>
      <c r="G20" s="9"/>
    </row>
    <row r="21" customFormat="false" ht="15" hidden="false" customHeight="false" outlineLevel="0" collapsed="false">
      <c r="A21" s="4"/>
      <c r="B21" s="5"/>
      <c r="C21" s="6"/>
      <c r="D21" s="7" t="str">
        <f aca="false">IF(OR(B21="",C21=""),"",C21/B21)</f>
        <v/>
      </c>
      <c r="E21" s="8" t="str">
        <f aca="false">IF(OR(B21="",C21=""),"",B21/(C21*24))</f>
        <v/>
      </c>
      <c r="F21" s="9"/>
      <c r="G21" s="9"/>
    </row>
    <row r="22" customFormat="false" ht="15" hidden="false" customHeight="false" outlineLevel="0" collapsed="false">
      <c r="A22" s="4"/>
      <c r="B22" s="5"/>
      <c r="C22" s="6"/>
      <c r="D22" s="7" t="str">
        <f aca="false">IF(OR(B22="",C22=""),"",C22/B22)</f>
        <v/>
      </c>
      <c r="E22" s="8" t="str">
        <f aca="false">IF(OR(B22="",C22=""),"",B22/(C22*24))</f>
        <v/>
      </c>
      <c r="F22" s="9"/>
      <c r="G22" s="9"/>
    </row>
    <row r="23" customFormat="false" ht="15" hidden="false" customHeight="false" outlineLevel="0" collapsed="false">
      <c r="A23" s="4"/>
      <c r="B23" s="5"/>
      <c r="C23" s="6"/>
      <c r="D23" s="7" t="str">
        <f aca="false">IF(OR(B23="",C23=""),"",C23/B23)</f>
        <v/>
      </c>
      <c r="E23" s="8" t="str">
        <f aca="false">IF(OR(B23="",C23=""),"",B23/(C23*24))</f>
        <v/>
      </c>
      <c r="F23" s="9"/>
      <c r="G23" s="9"/>
    </row>
    <row r="24" customFormat="false" ht="15" hidden="false" customHeight="false" outlineLevel="0" collapsed="false">
      <c r="A24" s="4"/>
      <c r="B24" s="5"/>
      <c r="C24" s="6"/>
      <c r="D24" s="7" t="str">
        <f aca="false">IF(OR(B24="",C24=""),"",C24/B24)</f>
        <v/>
      </c>
      <c r="E24" s="8" t="str">
        <f aca="false">IF(OR(B24="",C24=""),"",B24/(C24*24))</f>
        <v/>
      </c>
      <c r="F24" s="9"/>
      <c r="G24" s="9"/>
    </row>
    <row r="25" customFormat="false" ht="15" hidden="false" customHeight="false" outlineLevel="0" collapsed="false">
      <c r="A25" s="4"/>
      <c r="B25" s="5"/>
      <c r="C25" s="6"/>
      <c r="D25" s="7" t="str">
        <f aca="false">IF(OR(B25="",C25=""),"",C25/B25)</f>
        <v/>
      </c>
      <c r="E25" s="8" t="str">
        <f aca="false">IF(OR(B25="",C25=""),"",B25/(C25*24))</f>
        <v/>
      </c>
      <c r="F25" s="9"/>
      <c r="G25" s="9"/>
    </row>
    <row r="26" customFormat="false" ht="15" hidden="false" customHeight="false" outlineLevel="0" collapsed="false">
      <c r="A26" s="4"/>
      <c r="B26" s="5"/>
      <c r="C26" s="6"/>
      <c r="D26" s="7" t="str">
        <f aca="false">IF(OR(B26="",C26=""),"",C26/B26)</f>
        <v/>
      </c>
      <c r="E26" s="8" t="str">
        <f aca="false">IF(OR(B26="",C26=""),"",B26/(C26*24))</f>
        <v/>
      </c>
      <c r="F26" s="9"/>
      <c r="G26" s="9"/>
    </row>
    <row r="27" customFormat="false" ht="15" hidden="false" customHeight="false" outlineLevel="0" collapsed="false">
      <c r="A27" s="4"/>
      <c r="B27" s="5"/>
      <c r="C27" s="6"/>
      <c r="D27" s="7" t="str">
        <f aca="false">IF(OR(B27="",C27=""),"",C27/B27)</f>
        <v/>
      </c>
      <c r="E27" s="8" t="str">
        <f aca="false">IF(OR(B27="",C27=""),"",B27/(C27*24))</f>
        <v/>
      </c>
      <c r="F27" s="9"/>
      <c r="G27" s="9"/>
    </row>
    <row r="28" customFormat="false" ht="15" hidden="false" customHeight="false" outlineLevel="0" collapsed="false">
      <c r="A28" s="4"/>
      <c r="B28" s="5"/>
      <c r="C28" s="6"/>
      <c r="D28" s="7" t="str">
        <f aca="false">IF(OR(B28="",C28=""),"",C28/B28)</f>
        <v/>
      </c>
      <c r="E28" s="8" t="str">
        <f aca="false">IF(OR(B28="",C28=""),"",B28/(C28*24))</f>
        <v/>
      </c>
      <c r="F28" s="9"/>
      <c r="G28" s="9"/>
    </row>
    <row r="29" customFormat="false" ht="15" hidden="false" customHeight="false" outlineLevel="0" collapsed="false">
      <c r="A29" s="4"/>
      <c r="B29" s="5"/>
      <c r="C29" s="6"/>
      <c r="D29" s="7" t="str">
        <f aca="false">IF(OR(B29="",C29=""),"",C29/B29)</f>
        <v/>
      </c>
      <c r="E29" s="8" t="str">
        <f aca="false">IF(OR(B29="",C29=""),"",B29/(C29*24))</f>
        <v/>
      </c>
      <c r="F29" s="9"/>
      <c r="G29" s="9"/>
    </row>
    <row r="30" customFormat="false" ht="15" hidden="false" customHeight="false" outlineLevel="0" collapsed="false">
      <c r="A30" s="4"/>
      <c r="B30" s="5"/>
      <c r="C30" s="6"/>
      <c r="D30" s="7" t="str">
        <f aca="false">IF(OR(B30="",C30=""),"",C30/B30)</f>
        <v/>
      </c>
      <c r="E30" s="8" t="str">
        <f aca="false">IF(OR(B30="",C30=""),"",B30/(C30*24))</f>
        <v/>
      </c>
      <c r="F30" s="9"/>
      <c r="G30" s="9"/>
    </row>
    <row r="31" customFormat="false" ht="15" hidden="false" customHeight="false" outlineLevel="0" collapsed="false">
      <c r="A31" s="4"/>
      <c r="B31" s="5"/>
      <c r="C31" s="6"/>
      <c r="D31" s="7" t="str">
        <f aca="false">IF(OR(B31="",C31=""),"",C31/B31)</f>
        <v/>
      </c>
      <c r="E31" s="8" t="str">
        <f aca="false">IF(OR(B31="",C31=""),"",B31/(C31*24))</f>
        <v/>
      </c>
      <c r="F31" s="9"/>
      <c r="G31" s="9"/>
    </row>
    <row r="32" customFormat="false" ht="15" hidden="false" customHeight="false" outlineLevel="0" collapsed="false">
      <c r="A32" s="4"/>
      <c r="B32" s="5"/>
      <c r="C32" s="6"/>
      <c r="D32" s="7" t="str">
        <f aca="false">IF(OR(B32="",C32=""),"",C32/B32)</f>
        <v/>
      </c>
      <c r="E32" s="8" t="str">
        <f aca="false">IF(OR(B32="",C32=""),"",B32/(C32*24))</f>
        <v/>
      </c>
      <c r="F32" s="9"/>
      <c r="G32" s="9"/>
    </row>
    <row r="33" customFormat="false" ht="15" hidden="false" customHeight="false" outlineLevel="0" collapsed="false">
      <c r="A33" s="4"/>
      <c r="B33" s="5"/>
      <c r="C33" s="6"/>
      <c r="D33" s="7" t="str">
        <f aca="false">IF(OR(B33="",C33=""),"",C33/B33)</f>
        <v/>
      </c>
      <c r="E33" s="8" t="str">
        <f aca="false">IF(OR(B33="",C33=""),"",B33/(C33*24))</f>
        <v/>
      </c>
      <c r="F33" s="9"/>
      <c r="G33" s="9"/>
    </row>
    <row r="34" customFormat="false" ht="15" hidden="false" customHeight="false" outlineLevel="0" collapsed="false">
      <c r="A34" s="4"/>
      <c r="B34" s="5"/>
      <c r="C34" s="6"/>
      <c r="D34" s="7" t="str">
        <f aca="false">IF(OR(B34="",C34=""),"",C34/B34)</f>
        <v/>
      </c>
      <c r="E34" s="8" t="str">
        <f aca="false">IF(OR(B34="",C34=""),"",B34/(C34*24))</f>
        <v/>
      </c>
      <c r="F34" s="9"/>
      <c r="G34" s="9"/>
    </row>
    <row r="35" customFormat="false" ht="15" hidden="false" customHeight="false" outlineLevel="0" collapsed="false">
      <c r="A35" s="4"/>
      <c r="B35" s="5"/>
      <c r="C35" s="6"/>
      <c r="D35" s="7" t="str">
        <f aca="false">IF(OR(B35="",C35=""),"",C35/B35)</f>
        <v/>
      </c>
      <c r="E35" s="8" t="str">
        <f aca="false">IF(OR(B35="",C35=""),"",B35/(C35*24))</f>
        <v/>
      </c>
      <c r="F35" s="9"/>
      <c r="G35" s="9"/>
    </row>
    <row r="36" customFormat="false" ht="15" hidden="false" customHeight="false" outlineLevel="0" collapsed="false">
      <c r="A36" s="4"/>
      <c r="B36" s="5"/>
      <c r="C36" s="6"/>
      <c r="D36" s="7" t="str">
        <f aca="false">IF(OR(B36="",C36=""),"",C36/B36)</f>
        <v/>
      </c>
      <c r="E36" s="8" t="str">
        <f aca="false">IF(OR(B36="",C36=""),"",B36/(C36*24))</f>
        <v/>
      </c>
      <c r="F36" s="9"/>
      <c r="G36" s="9"/>
    </row>
    <row r="37" customFormat="false" ht="15" hidden="false" customHeight="false" outlineLevel="0" collapsed="false">
      <c r="A37" s="4"/>
      <c r="B37" s="5"/>
      <c r="C37" s="6"/>
      <c r="D37" s="7" t="str">
        <f aca="false">IF(OR(B37="",C37=""),"",C37/B37)</f>
        <v/>
      </c>
      <c r="E37" s="8" t="str">
        <f aca="false">IF(OR(B37="",C37=""),"",B37/(C37*24))</f>
        <v/>
      </c>
      <c r="F37" s="9"/>
      <c r="G37" s="9"/>
    </row>
    <row r="38" customFormat="false" ht="15" hidden="false" customHeight="false" outlineLevel="0" collapsed="false">
      <c r="A38" s="4"/>
      <c r="B38" s="5"/>
      <c r="C38" s="6"/>
      <c r="D38" s="7" t="str">
        <f aca="false">IF(OR(B38="",C38=""),"",C38/B38)</f>
        <v/>
      </c>
      <c r="E38" s="8" t="str">
        <f aca="false">IF(OR(B38="",C38=""),"",B38/(C38*24))</f>
        <v/>
      </c>
      <c r="F38" s="9"/>
      <c r="G38" s="9"/>
    </row>
    <row r="39" customFormat="false" ht="15" hidden="false" customHeight="false" outlineLevel="0" collapsed="false">
      <c r="A39" s="4"/>
      <c r="B39" s="5"/>
      <c r="C39" s="6"/>
      <c r="D39" s="7" t="str">
        <f aca="false">IF(OR(B39="",C39=""),"",C39/B39)</f>
        <v/>
      </c>
      <c r="E39" s="8" t="str">
        <f aca="false">IF(OR(B39="",C39=""),"",B39/(C39*24))</f>
        <v/>
      </c>
      <c r="F39" s="9"/>
      <c r="G39" s="9"/>
    </row>
    <row r="40" customFormat="false" ht="15" hidden="false" customHeight="false" outlineLevel="0" collapsed="false">
      <c r="A40" s="4"/>
      <c r="B40" s="5"/>
      <c r="C40" s="6"/>
      <c r="D40" s="7" t="str">
        <f aca="false">IF(OR(B40="",C40=""),"",C40/B40)</f>
        <v/>
      </c>
      <c r="E40" s="8" t="str">
        <f aca="false">IF(OR(B40="",C40=""),"",B40/(C40*24))</f>
        <v/>
      </c>
      <c r="F40" s="9"/>
      <c r="G40" s="9"/>
    </row>
    <row r="41" customFormat="false" ht="15" hidden="false" customHeight="false" outlineLevel="0" collapsed="false">
      <c r="A41" s="4"/>
      <c r="B41" s="5"/>
      <c r="C41" s="6"/>
      <c r="D41" s="7" t="str">
        <f aca="false">IF(OR(B41="",C41=""),"",C41/B41)</f>
        <v/>
      </c>
      <c r="E41" s="8" t="str">
        <f aca="false">IF(OR(B41="",C41=""),"",B41/(C41*24))</f>
        <v/>
      </c>
      <c r="F41" s="9"/>
      <c r="G41" s="9"/>
    </row>
    <row r="42" customFormat="false" ht="15" hidden="false" customHeight="false" outlineLevel="0" collapsed="false">
      <c r="A42" s="4"/>
      <c r="B42" s="5"/>
      <c r="C42" s="6"/>
      <c r="D42" s="7" t="str">
        <f aca="false">IF(OR(B42="",C42=""),"",C42/B42)</f>
        <v/>
      </c>
      <c r="E42" s="8" t="str">
        <f aca="false">IF(OR(B42="",C42=""),"",B42/(C42*24))</f>
        <v/>
      </c>
      <c r="F42" s="9"/>
      <c r="G42" s="9"/>
    </row>
    <row r="43" customFormat="false" ht="15" hidden="false" customHeight="false" outlineLevel="0" collapsed="false">
      <c r="A43" s="4"/>
      <c r="B43" s="5"/>
      <c r="C43" s="6"/>
      <c r="D43" s="7" t="str">
        <f aca="false">IF(OR(B43="",C43=""),"",C43/B43)</f>
        <v/>
      </c>
      <c r="E43" s="8" t="str">
        <f aca="false">IF(OR(B43="",C43=""),"",B43/(C43*24))</f>
        <v/>
      </c>
      <c r="F43" s="9"/>
      <c r="G43" s="9"/>
    </row>
    <row r="44" customFormat="false" ht="15" hidden="false" customHeight="false" outlineLevel="0" collapsed="false">
      <c r="A44" s="4"/>
      <c r="B44" s="5"/>
      <c r="C44" s="6"/>
      <c r="D44" s="7" t="str">
        <f aca="false">IF(OR(B44="",C44=""),"",C44/B44)</f>
        <v/>
      </c>
      <c r="E44" s="8" t="str">
        <f aca="false">IF(OR(B44="",C44=""),"",B44/(C44*24))</f>
        <v/>
      </c>
      <c r="F44" s="9"/>
      <c r="G44" s="9"/>
    </row>
    <row r="45" customFormat="false" ht="15" hidden="false" customHeight="false" outlineLevel="0" collapsed="false">
      <c r="A45" s="4"/>
      <c r="B45" s="5"/>
      <c r="C45" s="6"/>
      <c r="D45" s="7" t="str">
        <f aca="false">IF(OR(B45="",C45=""),"",C45/B45)</f>
        <v/>
      </c>
      <c r="E45" s="8" t="str">
        <f aca="false">IF(OR(B45="",C45=""),"",B45/(C45*24))</f>
        <v/>
      </c>
      <c r="F45" s="9"/>
      <c r="G45" s="9"/>
    </row>
    <row r="46" customFormat="false" ht="15" hidden="false" customHeight="false" outlineLevel="0" collapsed="false">
      <c r="A46" s="4"/>
      <c r="B46" s="5"/>
      <c r="C46" s="6"/>
      <c r="D46" s="7" t="str">
        <f aca="false">IF(OR(B46="",C46=""),"",C46/B46)</f>
        <v/>
      </c>
      <c r="E46" s="8" t="str">
        <f aca="false">IF(OR(B46="",C46=""),"",B46/(C46*24))</f>
        <v/>
      </c>
      <c r="F46" s="9"/>
      <c r="G46" s="9"/>
    </row>
    <row r="47" customFormat="false" ht="15" hidden="false" customHeight="false" outlineLevel="0" collapsed="false">
      <c r="A47" s="4"/>
      <c r="B47" s="5"/>
      <c r="C47" s="6"/>
      <c r="D47" s="7" t="str">
        <f aca="false">IF(OR(B47="",C47=""),"",C47/B47)</f>
        <v/>
      </c>
      <c r="E47" s="8" t="str">
        <f aca="false">IF(OR(B47="",C47=""),"",B47/(C47*24))</f>
        <v/>
      </c>
      <c r="F47" s="9"/>
      <c r="G47" s="9"/>
    </row>
    <row r="48" customFormat="false" ht="15" hidden="false" customHeight="false" outlineLevel="0" collapsed="false">
      <c r="A48" s="4"/>
      <c r="B48" s="5"/>
      <c r="C48" s="6"/>
      <c r="D48" s="7" t="str">
        <f aca="false">IF(OR(B48="",C48=""),"",C48/B48)</f>
        <v/>
      </c>
      <c r="E48" s="8" t="str">
        <f aca="false">IF(OR(B48="",C48=""),"",B48/(C48*24))</f>
        <v/>
      </c>
      <c r="F48" s="9"/>
      <c r="G48" s="9"/>
    </row>
    <row r="49" customFormat="false" ht="15" hidden="false" customHeight="false" outlineLevel="0" collapsed="false">
      <c r="A49" s="4"/>
      <c r="B49" s="5"/>
      <c r="C49" s="6"/>
      <c r="D49" s="7" t="str">
        <f aca="false">IF(OR(B49="",C49=""),"",C49/B49)</f>
        <v/>
      </c>
      <c r="E49" s="8" t="str">
        <f aca="false">IF(OR(B49="",C49=""),"",B49/(C49*24))</f>
        <v/>
      </c>
      <c r="F49" s="9"/>
      <c r="G49" s="9"/>
    </row>
    <row r="50" customFormat="false" ht="15" hidden="false" customHeight="false" outlineLevel="0" collapsed="false">
      <c r="A50" s="4"/>
      <c r="B50" s="5"/>
      <c r="C50" s="6"/>
      <c r="D50" s="7" t="str">
        <f aca="false">IF(OR(B50="",C50=""),"",C50/B50)</f>
        <v/>
      </c>
      <c r="E50" s="8" t="str">
        <f aca="false">IF(OR(B50="",C50=""),"",B50/(C50*24))</f>
        <v/>
      </c>
      <c r="F50" s="9"/>
      <c r="G50" s="9"/>
    </row>
    <row r="51" customFormat="false" ht="15" hidden="false" customHeight="false" outlineLevel="0" collapsed="false">
      <c r="A51" s="4"/>
      <c r="B51" s="5"/>
      <c r="C51" s="6"/>
      <c r="D51" s="7" t="str">
        <f aca="false">IF(OR(B51="",C51=""),"",C51/B51)</f>
        <v/>
      </c>
      <c r="E51" s="8" t="str">
        <f aca="false">IF(OR(B51="",C51=""),"",B51/(C51*24))</f>
        <v/>
      </c>
      <c r="F51" s="9"/>
      <c r="G51" s="9"/>
    </row>
    <row r="52" customFormat="false" ht="15" hidden="false" customHeight="false" outlineLevel="0" collapsed="false">
      <c r="A52" s="4"/>
      <c r="B52" s="5"/>
      <c r="C52" s="6"/>
      <c r="D52" s="7" t="str">
        <f aca="false">IF(OR(B52="",C52=""),"",C52/B52)</f>
        <v/>
      </c>
      <c r="E52" s="8" t="str">
        <f aca="false">IF(OR(B52="",C52=""),"",B52/(C52*24))</f>
        <v/>
      </c>
      <c r="F52" s="9"/>
      <c r="G52" s="9"/>
    </row>
    <row r="53" customFormat="false" ht="15" hidden="false" customHeight="false" outlineLevel="0" collapsed="false">
      <c r="A53" s="4"/>
      <c r="B53" s="5"/>
      <c r="C53" s="6"/>
      <c r="D53" s="7" t="str">
        <f aca="false">IF(OR(B53="",C53=""),"",C53/B53)</f>
        <v/>
      </c>
      <c r="E53" s="8" t="str">
        <f aca="false">IF(OR(B53="",C53=""),"",B53/(C53*24))</f>
        <v/>
      </c>
      <c r="F53" s="9"/>
      <c r="G53" s="9"/>
    </row>
    <row r="54" customFormat="false" ht="15" hidden="false" customHeight="false" outlineLevel="0" collapsed="false">
      <c r="A54" s="4"/>
      <c r="B54" s="5"/>
      <c r="C54" s="6"/>
      <c r="D54" s="7" t="str">
        <f aca="false">IF(OR(B54="",C54=""),"",C54/B54)</f>
        <v/>
      </c>
      <c r="E54" s="8" t="str">
        <f aca="false">IF(OR(B54="",C54=""),"",B54/(C54*24))</f>
        <v/>
      </c>
      <c r="F54" s="9"/>
      <c r="G54" s="9"/>
    </row>
    <row r="55" customFormat="false" ht="15" hidden="false" customHeight="false" outlineLevel="0" collapsed="false">
      <c r="A55" s="10" t="s">
        <v>10</v>
      </c>
      <c r="B55" s="11" t="n">
        <f aca="false">SUM(B5:B54)</f>
        <v>5</v>
      </c>
      <c r="C55" s="12" t="n">
        <f aca="false">SUM(C5:C54)</f>
        <v>0.0197916666666667</v>
      </c>
      <c r="D55" s="13"/>
      <c r="E55" s="13"/>
      <c r="F55" s="13"/>
      <c r="G55" s="13"/>
    </row>
    <row r="56" customFormat="false" ht="15" hidden="false" customHeight="false" outlineLevel="0" collapsed="false">
      <c r="A56" s="2"/>
      <c r="B56" s="2"/>
      <c r="C56" s="2"/>
      <c r="D56" s="2"/>
      <c r="E56" s="2"/>
      <c r="F56" s="2"/>
      <c r="G56" s="2"/>
    </row>
    <row r="57" customFormat="false" ht="15" hidden="false" customHeight="false" outlineLevel="0" collapsed="false">
      <c r="A57" s="14" t="s">
        <v>11</v>
      </c>
      <c r="B57" s="2"/>
      <c r="C57" s="2"/>
      <c r="D57" s="2"/>
      <c r="E57" s="2"/>
      <c r="F57" s="2"/>
      <c r="G57" s="2"/>
    </row>
  </sheetData>
  <mergeCells count="1">
    <mergeCell ref="A1:G1"/>
  </mergeCells>
  <dataValidations count="1">
    <dataValidation allowBlank="true" errorStyle="stop" operator="between" promptTitle="Choose" showDropDown="false" showErrorMessage="false" showInputMessage="false" sqref="G5:G54" type="list">
      <formula1>"Great,Good,OK,Tough"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2026-09-10T15:08:26Z</dcterms:created>
  <dc:creator>free-printable.com</dc:creator>
  <dc:description/>
  <dc:language>en-US</dc:language>
  <cp:lastModifiedBy/>
  <dcterms:modified xsi:type="dcterms:W3CDTF">2026-09-10T15:08:27Z</dcterms:modified>
  <cp:revision>0</cp:revision>
  <dc:subject/>
  <dc:title>Running log with pace calculation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